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4,5,6\"/>
    </mc:Choice>
  </mc:AlternateContent>
  <bookViews>
    <workbookView xWindow="0" yWindow="0" windowWidth="23040" windowHeight="894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<sst xmlns="http://schemas.openxmlformats.org/spreadsheetml/2006/main" count="352" uniqueCount="152">
  <si>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</si>
  <si>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</si>
  <si>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</si>
  <si>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</si>
  <si>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</si>
  <si>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</si>
  <si>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</si>
  <si>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</si>
  <si>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</si>
  <si>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</si>
  <si>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</si>
  <si>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</si>
  <si>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</si>
  <si>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</si>
  <si>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</si>
  <si>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</si>
  <si>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</si>
  <si>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</si>
  <si>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</si>
  <si>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</si>
  <si>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</si>
  <si>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</si>
  <si>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</si>
  <si>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</si>
  <si>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</si>
  <si>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</si>
  <si>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</si>
  <si>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</si>
  <si>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</si>
  <si>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</si>
  <si>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</si>
  <si>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</si>
  <si>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</si>
  <si>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</si>
  <si>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</si>
  <si>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</si>
  <si>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</si>
  <si>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</si>
  <si>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</si>
  <si>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</si>
  <si>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</si>
  <si>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</si>
  <si>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</si>
  <si>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</si>
  <si>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</si>
  <si>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</si>
  <si>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</si>
  <si>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</si>
  <si>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</si>
  <si>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</si>
  <si>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</si>
  <si>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</si>
  <si>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</si>
  <si>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</si>
  <si>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</si>
  <si>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</si>
  <si>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</si>
  <si>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</si>
  <si>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Programa de prevencion y atencion en las adicciones </t>
  </si>
  <si>
    <t xml:space="preserve">Prevencion y tratamiento en adicciones </t>
  </si>
  <si>
    <t xml:space="preserve">Eficacia </t>
  </si>
  <si>
    <t>Total de años vividos / Supervivientes de la edad</t>
  </si>
  <si>
    <t xml:space="preserve">Año </t>
  </si>
  <si>
    <t xml:space="preserve">Anual </t>
  </si>
  <si>
    <t>Porcentaje de personas en situación de vulnerabilidad de 5 a 64 años de edad, atendidas en el Estado de Campeche</t>
  </si>
  <si>
    <t>Cantidad de personas que son atendidas para la prevención, tratamiento y rehabilitación del consumo de sustancias psicoactivas en el Estado de Campeche</t>
  </si>
  <si>
    <t>(Número de personas vulnerables atendidas / Total de población de 5 a 64 años de edad del Estado de Campeche) x100</t>
  </si>
  <si>
    <t xml:space="preserve">Por ciento </t>
  </si>
  <si>
    <t>eficacia</t>
  </si>
  <si>
    <t/>
  </si>
  <si>
    <t xml:space="preserve">eficiencia </t>
  </si>
  <si>
    <t xml:space="preserve">Atencion Medica </t>
  </si>
  <si>
    <t xml:space="preserve">Trimestral </t>
  </si>
  <si>
    <t>Porcentaje de usuarios que inician o retoman su educación básica durante su proceso de tratamiento</t>
  </si>
  <si>
    <t xml:space="preserve">Usuario </t>
  </si>
  <si>
    <t xml:space="preserve">sesion </t>
  </si>
  <si>
    <t xml:space="preserve">trimestral </t>
  </si>
  <si>
    <t xml:space="preserve">Sesion </t>
  </si>
  <si>
    <t>Porcentaje de terapias psicológicas que se brindan a los pacientes que permanecen en programas de semi - internamiento, para el proceso psicoterapéutico que permita su rehabilitación del consumo de sustancias psicoactivas.</t>
  </si>
  <si>
    <t xml:space="preserve">Psicoterapia </t>
  </si>
  <si>
    <t>Esperanza de Vida</t>
  </si>
  <si>
    <t>Porcentaje de población con carencia por acceso a los servicios de salud</t>
  </si>
  <si>
    <t>Porcentaje de usuarios que concluyen programa de rehabilitación por consumo de sustancias psicoactivas en modalidad residencial</t>
  </si>
  <si>
    <t>Porcentaje de valoraciones médicas en modalidad residencial</t>
  </si>
  <si>
    <t>Porcentaje de terapias psicológicas en modalidad residencial</t>
  </si>
  <si>
    <t>Porcentaje de sesiones grupales en modalidad residencial</t>
  </si>
  <si>
    <t>Promedio de años que vive el hombre y la mujer en México.La Esperanza de vida al nacer indica la cantidad de años que vivirá un recién nacido si los patrones de mortalidad vigentes al momento de su nacimiento no cambia a lo largo de la vida del infante</t>
  </si>
  <si>
    <t>Situación en que se encuentran las personas cuando no cuentan con adscripción o derecho a recibir servicios médicos de alguna institución que los presta, incluyendo el seguro popular, y las instituciones publicas de seguridad social. tener servicios médicos privados se considera como no carencia.</t>
  </si>
  <si>
    <t>Conocer que porcentaje de usuarios entre 9 y 17 años inician un proceso de tratamiento en los programas de internamiento (residencial) logran concluir el programa de rehabilitación.</t>
  </si>
  <si>
    <t>Eficiencia del personal asignado a programa derehabilitación en modalidad de semi-internamiento</t>
  </si>
  <si>
    <t>Porcentaje de servicios realizados para la rehabilitación deconsumo de sustancias psicoactivas en relación a los solicitados enmodalidad de consulta externa</t>
  </si>
  <si>
    <t>Porcentaje de valoraciones medicas que se brindan a lospacientes que permanecen en programas de internamiento,para el seguimiento de su proceso de rehabilitación delconsumo de sustancias psicoactivas</t>
  </si>
  <si>
    <t>Porcentaje de terapias psicológicas que se brindan a lospacientes que permanecen en programas de semi - internamiento, para el proceso psicoterapéutico quepermita su rehabilitación del consumo de sustanciaspsicoactivas</t>
  </si>
  <si>
    <t>Porcentaje de sesiones de grupo con perspectiva de genero que se brindan a los pacientes que permanecen en programas de internamiento</t>
  </si>
  <si>
    <t>Porcentaje de usuarios que durante su proceso detratamiento para rehabilitación por consumo y/odependencia de sustancias psicoactivas, inician y/oretoman su educación básica, como factor protector deprevención de recaídas.</t>
  </si>
  <si>
    <t>Porcentaje de valoraciones medicas subsecuentes que sebrindan a los pacientes que permanecen en programas de semi-internamiento, para el seguimiento de su proceso derehabilitación del consumo de sustancias psicoactivas</t>
  </si>
  <si>
    <t>Porcentaje de terapias psicológicas que se brindan a los
pacientes de consulta externa, para el proceso
psicoterapéutico que permita su rehabilitación del consumo
de sustancias psicoactivas</t>
  </si>
  <si>
    <t>(Número de personas en situación de carencia por acceso a los servicios de salud / Total de población del Estado de Campeche) x100</t>
  </si>
  <si>
    <t>(Total de usuarios que concluyen programa de rehabilitación en modalidad residencial / Total de usuarios que ingresan a programa de rehabilitación en modalidad residencial) x100</t>
  </si>
  <si>
    <t>(Total de valoraciones médicas brindadas en modalidad residencial / Total de valoraciones médicas solicitadas en modalidad residencial) x100</t>
  </si>
  <si>
    <t>(Total de terapias psicológicas brindadas en modalidad residencial / Total de terapias psicológicas solicitadas en modalidad residencial) x100</t>
  </si>
  <si>
    <t>(Total de sesiones grupales brindadas en modalidad residencial / Total de sesiones grupales solicitadas en modalidad residencial) x100</t>
  </si>
  <si>
    <t>(Total de usuarios que inician o retoman su educación básica / Total de usuarios que solicitan iniciar o retomar su educación básica) x100</t>
  </si>
  <si>
    <t>(Total de terapias brindadas en modalidad no residencial Luz de Vida / Total de terapias psicológicas solicitadas en modalidad no residencial Luz de Vida) x100</t>
  </si>
  <si>
    <t xml:space="preserve">Sesión </t>
  </si>
  <si>
    <t xml:space="preserve">Servcio </t>
  </si>
  <si>
    <t xml:space="preserve">usuario </t>
  </si>
  <si>
    <t xml:space="preserve">Atencion medica </t>
  </si>
  <si>
    <t xml:space="preserve">Servicio </t>
  </si>
  <si>
    <t>Pordentaje de Personas de 5 a 64 años que participan en Acciones preventivas y de atención de las adicciones para la promoción de estilos de Vida Libre.</t>
  </si>
  <si>
    <t>Eficacia</t>
  </si>
  <si>
    <t>Realizar acciones Preventivas y de Promoción de estilos de Vida Libre de Adicciones en Población de 5 a 64 años en el Estado de Campeche</t>
  </si>
  <si>
    <t>(Total de Personas de 5 a 64 años que participan en las acciones atención y prevención de las adicciones realizadas/Total de población de 5 a 64 años que vive en el estado de Campeche)X100</t>
  </si>
  <si>
    <t>Porcentaje de Sesiones para la Salud realizadas en Escuelas de Nivel Educativo Primaria del estado de Campeche.</t>
  </si>
  <si>
    <t>Realizar Sesiones para la Salud en escuelas de Nivel Educativo de Primaria del Estado.</t>
  </si>
  <si>
    <t>(Total de Sesiones para la Salud realizadas en escuelas de Nivel Educativo de Primaria del estado/Total de Sesiones programadas en escuelas de Nivel Educativo Primaria)X100</t>
  </si>
  <si>
    <t>Porcentaje de Acciones de Cultura Preventiva con estilos de Vida Saludable en Población Estudiantil de Nivel educativo Primaria.</t>
  </si>
  <si>
    <t>Acciones de Cultura Preventiva con Estilos de Vida Saludable en Escuelas de Nivel Educativo Primaria.</t>
  </si>
  <si>
    <t>(Total de Acciones de Cultura Preventiva con Estilos de Vida Saludable realizadas en Escuelas de Nivel educativo Primaria/Total de Acciones de Cultura Preventiva con estlos de Vida Saludable de Adiccione Programadas en Escuelas de Nivel Educativo.</t>
  </si>
  <si>
    <t>Porcentaje de Sesiones de Prevención del Consumo Inicial de Drogas Legales e Ilegales en Escuelas de Nivel Educativo Secundaria y Bachillerato.</t>
  </si>
  <si>
    <t>Realizar Sesiones de Prevención del Consumo Inicial de Drogas Legales e Ilegales en Escuelas de Nivel Educativo Secundaria y Bachillerato</t>
  </si>
  <si>
    <t>(Total de Sesiones de Prevención del Consumo Inicial de Drogas Legales e Ilegales en Escuelas de Nivel Educativo Secundaria y Bachillerato/Total de Sesiones de Prevención del Consumo Inicial de Drogas programadas en Escuelas de Nivel Educativo Secundaria y Bachillerato)X100</t>
  </si>
  <si>
    <t>Porcentaje de Acciones de Cultura Preventiva con Estilos de Vida Saludable en población estudiantil en Nivel Educativo Secundaria y Bachillerato.</t>
  </si>
  <si>
    <t>Acciones de Cultura Preventiva con Estilos de Vida Saludable realizadas en escuelas de Nivel Educativo Secundaria y Bachillerato</t>
  </si>
  <si>
    <t>(Total de Acciones de Cultura Preventiva con Estilos de Vida Saludable realizadas en escuelas de Nivel Educativo Secundaria y Bachillerato/Total de Acciones de Cultura Preventiva con Estilos de Vida Saludable programadas en escuelas de Nivel Educativo Secundaria y Bachillerato)X100</t>
  </si>
  <si>
    <t>Porcentaje de Talleres de Formación y Estilos de Vida Saludable para la Prevención de Adicciones realizados en Instituciones de Nivel superior e instituciones Gubernamentales y No Gubernamentales del Estado de Campeche.</t>
  </si>
  <si>
    <t>Talleres de Formación y Estilos de Vida Saludable para la Prevención de Adicciones realizados en Instituciones Educativas, Instituciones Gubernamentales y No Gubernamentales del Estado de Campeche</t>
  </si>
  <si>
    <t>(Total de Talleres de Formación y Estilos de Vida Saludable para la Prevención de Adicciones realizados en Instituciones Educativas, Instituciones Gubernamentales y No Gubernamentales del Estado de Campeche/Talleres de Formación y Estilos de Vida Saludable para la Prevención de Adicciones programados en Instituciones Educativas, Instituciones Gubernamentales y No Gubernamentales del Estado de Campeche)X100</t>
  </si>
  <si>
    <t>Porcentaje de Acciones de Prevención de Adicciones en Población que labora y asiste a Instituciones Gubernamentales y No Gubernamentales en atención a la Discapacidad en el Estado de Campeche</t>
  </si>
  <si>
    <t>Realizar Acciones de Prevención de Adicciones en Población que labora y asiste a Instituciones Gubernamentales y No Gubernamentales en atención a la Discapacidad realizadas.</t>
  </si>
  <si>
    <t>(Total de Acciones de Prevención de Adicciones en Población que labora y asiste a Instituciones Gubernamentales y No Gubernamentales en atención a la Discapacidad realizadas/Total de Porcentaje de Acciones de Prevención de Adicciones en Población que labora y asiste a Instituciones Gubernamentales y No Gubernamentales en atención a la Discapacidad programadas)X100</t>
  </si>
  <si>
    <t>Departamento de Planeación Evaluacion y Difusión</t>
  </si>
  <si>
    <t>En este trimestre no hubo metas ajustadas</t>
  </si>
  <si>
    <t>Promedio de servicios realizados para rehabilitación por consumo de sustancias psicoactivas por profesionales en operación en modalidad no residencial Luz de Vida</t>
  </si>
  <si>
    <t>Porcentaje de valoraciones médicas en modalidad no residencial Luz de Vida</t>
  </si>
  <si>
    <t>(Total de valoraciones médicas brindadas en modalidad no residencial de Luz de vida / Total de valoraciones médicas solicitadas en modalidad no residencial de Luz de vida) x100</t>
  </si>
  <si>
    <t>Porcentaje de terapias psicológicas en modalidad no residencial
Luz De Vida</t>
  </si>
  <si>
    <t>Porcentaje de sesiones grupales con perspectiva de genero en modalidad no residencial Luz de Vida</t>
  </si>
  <si>
    <t>Total de servicios para rehabilitación por consumo de sustancias psicoactivas realizados en modalidad no residencial Luz de Vida / Total de profesionales en operación en modalidad no residencial Luz de Vida</t>
  </si>
  <si>
    <t>(Total de sesiones grupales con perspectiva de género brindadas en modalidad no residencial Luz de vida / Total de sesiones grupales con perspectiva de género solicitadas en modalidad no residencial Luz de vida) x100</t>
  </si>
  <si>
    <t>Porcentaje de sesiones de grupo que se brindan a lospacientes que permanecen en programas de semi - internamiento, para generar informacion que refuerce losfactores protectores y disminuya los factores de riesgo delconsumo de sustancias psicoactivas, así como favorezcael proceso de cambio positivo para la rehabilitación de estos pacientes</t>
  </si>
  <si>
    <t>Porcentaje de valoraciones médicas en modalidad No residencial ambulatorio</t>
  </si>
  <si>
    <t>Porcentaje de terapias psicológicas en modalidad No residencial
ambulatorio</t>
  </si>
  <si>
    <t>(Total de valoraciones médicas brindadas en modalidad No residencial ambulatorio / Total de valoraciones médicas solicitadas en modalidad No residencial ambulatorio) x100</t>
  </si>
  <si>
    <t>Porcentaje de sesiones grupales con perspectiva de genero en modalidad No Residencial Ambulatoria</t>
  </si>
  <si>
    <t>(Total de sesiones grupales brindadas en modalidad No Residencial Ambulatorio / Total de sesiones grupales solicitadas en modalidad No Residencial Ambulatoria) x100</t>
  </si>
  <si>
    <t>Porcentaje de servicios realizados para la rehabilitación de consumo de sustancias psicoactivas en relación a los solicitados en modalidad no residencial Ambulatoria</t>
  </si>
  <si>
    <t>(Número de servicios para rehabilitación de consumo de sustancias psicoactivas realizados en modalidad no residencial Ambulatoria / Número de servicios para rehabilitación de consumo de sustancias psicoactivas solicitados en modalidad no residencial Ambulatoria) x100</t>
  </si>
  <si>
    <t xml:space="preserve">Registro Interno del SANNAFARM Vida Nueva Área de Planeacion </t>
  </si>
  <si>
    <t>Porcentaje de sesiones de grupo que se Estatalbrindan a lospacientes de consulta externa, para generar informacionquerefuerce los factores protectores y disminuya los factoresderiesgo del consumo de sustancias psicoactivas, asi comofavorezca el proceso de rehabilitación de estos pacientes</t>
  </si>
  <si>
    <t>Porcentaje de valoraciones médicas otorgadas a los pacientes que solicitan la atención para su rehabilitación del consumo de sustancias psicoactivas, en el servicio deConsulta Externa.</t>
  </si>
  <si>
    <t>(Total de terapias psicológicas brindadas en modalidad No
residencial ambulatorio / Total de terapias psicológicas
solicitadas en modalidad No residencial ambulatorio)
x100</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</si>
</sst>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2" fillId="4" borderId="1" xfId="0" applyFont="1" applyFill="1" applyBorder="1" applyAlignment="1">
      <alignment horizontal="center" wrapText="1"/>
    </xf>
    <xf numFmtId="0" fontId="0" fillId="0" borderId="0" xfId="0"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wrapText="1"/>
    </xf>
    <xf numFmtId="0" fontId="0" fillId="3" borderId="0" xfId="0" applyFill="1" applyBorder="1"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9" fontId="0" fillId="0" borderId="0" xfId="0" applyNumberFormat="1" applyAlignment="1">
      <alignment horizontal="center" vertical="center"/>
    </xf>
    <xf numFmtId="9" fontId="2" fillId="0" borderId="0" xfId="0" applyNumberFormat="1" applyFont="1" applyAlignment="1">
      <alignment horizontal="center" vertical="center" wrapText="1"/>
    </xf>
    <xf numFmtId="0" fontId="0" fillId="3" borderId="0" xfId="0" applyFill="1" applyBorder="1" applyAlignment="1">
      <alignment horizontal="center" vertical="center"/>
    </xf>
    <xf numFmtId="0" fontId="2" fillId="0" borderId="0" xfId="0" applyFont="1" applyAlignment="1">
      <alignment horizontal="center" vertical="center"/>
    </xf>
    <xf numFmtId="3" fontId="0" fillId="0" borderId="0" xfId="0" applyNumberFormat="1" applyAlignment="1">
      <alignment horizontal="center" vertical="center"/>
    </xf>
    <xf numFmtId="10" fontId="2" fillId="0" borderId="0" xfId="0" applyNumberFormat="1" applyFont="1" applyAlignment="1">
      <alignment horizontal="center" vertical="center" wrapText="1"/>
    </xf>
    <xf numFmtId="0" fontId="2" fillId="4" borderId="1" xfId="0" applyFont="1" applyFill="1" applyBorder="1" applyAlignment="1">
      <alignment wrapText="1"/>
    </xf>
    <xf numFmtId="0" fontId="0" fillId="0" borderId="0" xfId="0" applyAlignment="1">
      <alignment wrapText="1"/>
    </xf>
    <xf numFmtId="10" fontId="0" fillId="0" borderId="0" xfId="0" applyNumberFormat="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da%20nueva/Desktop/TRANSPARENCIA%202020%20ACTUALIZADO%20Primer%20trimestre/Fraccion%20VI/2020/N_F6_LTAIPEC_Art74FrVI-%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workbookViewId="0">
      <selection activeCell="A8" sqref="A8"/>
    </sheetView>
  </sheetViews>
  <sheetFormatPr baseColWidth="10" defaultColWidth="8.85546875" defaultRowHeight="1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6"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14.42578125" customWidth="1"/>
  </cols>
  <sheetData>
    <row r="1" spans="1:21" ht="10.5" customHeight="1">
      <c r="A1" t="s">
        <v>0</v>
      </c>
    </row>
    <row r="2" spans="1:21">
      <c r="A2" s="25" t="s">
        <v>1</v>
      </c>
      <c r="B2" s="26"/>
      <c r="C2" s="26"/>
      <c r="D2" s="25" t="s">
        <v>2</v>
      </c>
      <c r="E2" s="26"/>
      <c r="F2" s="26"/>
      <c r="G2" s="25" t="s">
        <v>3</v>
      </c>
      <c r="H2" s="26"/>
      <c r="I2" s="26"/>
    </row>
    <row r="3" spans="1:21" ht="39" customHeight="1">
      <c r="A3" s="27" t="s">
        <v>4</v>
      </c>
      <c r="B3" s="26"/>
      <c r="C3" s="26"/>
      <c r="D3" s="27" t="s">
        <v>5</v>
      </c>
      <c r="E3" s="26"/>
      <c r="F3" s="26"/>
      <c r="G3" s="27" t="s">
        <v>6</v>
      </c>
      <c r="H3" s="26"/>
      <c r="I3" s="26"/>
    </row>
    <row r="4" spans="1:21" ht="4.5" customHeight="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54.75" hidden="1" customHeight="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5" t="s">
        <v>34</v>
      </c>
      <c r="B6" s="26"/>
      <c r="C6" s="26"/>
      <c r="D6" s="26"/>
      <c r="E6" s="26"/>
      <c r="F6" s="26"/>
      <c r="G6" s="26"/>
      <c r="H6" s="26"/>
      <c r="I6" s="26"/>
      <c r="J6" s="26"/>
      <c r="K6" s="26"/>
      <c r="L6" s="26"/>
      <c r="M6" s="26"/>
      <c r="N6" s="26"/>
      <c r="O6" s="26"/>
      <c r="P6" s="26"/>
      <c r="Q6" s="26"/>
      <c r="R6" s="26"/>
      <c r="S6" s="26"/>
      <c r="T6" s="26"/>
      <c r="U6" s="26"/>
    </row>
    <row r="7" spans="1:21" ht="26.25">
      <c r="A7" s="1" t="s">
        <v>35</v>
      </c>
      <c r="B7" s="1" t="s">
        <v>36</v>
      </c>
      <c r="C7" s="20"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7.5">
      <c r="A8" s="13">
        <v>2021</v>
      </c>
      <c r="B8" s="23">
        <v>44197</v>
      </c>
      <c r="C8" s="23">
        <v>44286</v>
      </c>
      <c r="D8" s="3" t="s">
        <v>58</v>
      </c>
      <c r="E8" s="8" t="s">
        <v>59</v>
      </c>
      <c r="F8" s="8" t="s">
        <v>80</v>
      </c>
      <c r="G8" s="12" t="s">
        <v>60</v>
      </c>
      <c r="H8" s="8" t="s">
        <v>86</v>
      </c>
      <c r="I8" s="8" t="s">
        <v>61</v>
      </c>
      <c r="J8" s="13" t="s">
        <v>62</v>
      </c>
      <c r="K8" s="13" t="s">
        <v>63</v>
      </c>
      <c r="L8" s="13">
        <v>75.2</v>
      </c>
      <c r="M8" s="13">
        <v>75.400000000000006</v>
      </c>
      <c r="O8" s="14">
        <v>0</v>
      </c>
      <c r="P8" s="17" t="s">
        <v>56</v>
      </c>
      <c r="Q8" s="12" t="s">
        <v>148</v>
      </c>
      <c r="R8" s="12" t="s">
        <v>131</v>
      </c>
      <c r="S8" s="24">
        <v>44291</v>
      </c>
      <c r="T8" s="24">
        <v>44291</v>
      </c>
      <c r="U8" s="21" t="s">
        <v>132</v>
      </c>
    </row>
    <row r="9" spans="1:21" ht="153">
      <c r="A9" s="13">
        <v>2021</v>
      </c>
      <c r="B9" s="23">
        <v>44197</v>
      </c>
      <c r="C9" s="23">
        <v>44286</v>
      </c>
      <c r="D9" s="3" t="s">
        <v>58</v>
      </c>
      <c r="E9" s="8" t="s">
        <v>59</v>
      </c>
      <c r="F9" s="8" t="s">
        <v>81</v>
      </c>
      <c r="G9" s="12" t="s">
        <v>60</v>
      </c>
      <c r="H9" s="8" t="s">
        <v>87</v>
      </c>
      <c r="I9" s="8" t="s">
        <v>97</v>
      </c>
      <c r="J9" s="13" t="s">
        <v>67</v>
      </c>
      <c r="K9" s="13" t="s">
        <v>63</v>
      </c>
      <c r="L9" s="13">
        <v>12.5</v>
      </c>
      <c r="M9" s="13">
        <v>12.5</v>
      </c>
      <c r="O9" s="14">
        <v>0</v>
      </c>
      <c r="P9" s="17" t="s">
        <v>56</v>
      </c>
      <c r="Q9" s="12" t="s">
        <v>148</v>
      </c>
      <c r="R9" s="12" t="s">
        <v>131</v>
      </c>
      <c r="S9" s="24">
        <v>44291</v>
      </c>
      <c r="T9" s="24">
        <v>44291</v>
      </c>
      <c r="U9" s="21" t="s">
        <v>132</v>
      </c>
    </row>
    <row r="10" spans="1:21" ht="76.5">
      <c r="A10" s="13">
        <v>2021</v>
      </c>
      <c r="B10" s="23">
        <v>44197</v>
      </c>
      <c r="C10" s="23">
        <v>44286</v>
      </c>
      <c r="D10" s="3" t="s">
        <v>58</v>
      </c>
      <c r="E10" s="8" t="s">
        <v>59</v>
      </c>
      <c r="F10" s="8" t="s">
        <v>64</v>
      </c>
      <c r="G10" s="12" t="s">
        <v>60</v>
      </c>
      <c r="H10" s="8" t="s">
        <v>65</v>
      </c>
      <c r="I10" s="8" t="s">
        <v>66</v>
      </c>
      <c r="J10" s="13" t="s">
        <v>67</v>
      </c>
      <c r="K10" s="13" t="s">
        <v>63</v>
      </c>
      <c r="L10" s="2">
        <v>1.53</v>
      </c>
      <c r="M10" s="13">
        <v>1.77</v>
      </c>
      <c r="O10" s="14">
        <v>0</v>
      </c>
      <c r="P10" s="4" t="s">
        <v>56</v>
      </c>
      <c r="Q10" s="12" t="s">
        <v>148</v>
      </c>
      <c r="R10" s="12" t="s">
        <v>131</v>
      </c>
      <c r="S10" s="24">
        <v>44291</v>
      </c>
      <c r="T10" s="24">
        <v>44291</v>
      </c>
      <c r="U10" s="21" t="s">
        <v>132</v>
      </c>
    </row>
    <row r="11" spans="1:21" ht="120">
      <c r="A11" s="13">
        <v>2021</v>
      </c>
      <c r="B11" s="23">
        <v>44197</v>
      </c>
      <c r="C11" s="23">
        <v>44286</v>
      </c>
      <c r="D11" s="3" t="s">
        <v>58</v>
      </c>
      <c r="E11" s="8" t="s">
        <v>59</v>
      </c>
      <c r="F11" s="9" t="s">
        <v>82</v>
      </c>
      <c r="G11" s="8" t="s">
        <v>68</v>
      </c>
      <c r="H11" s="5" t="s">
        <v>88</v>
      </c>
      <c r="I11" s="12" t="s">
        <v>98</v>
      </c>
      <c r="J11" s="8" t="s">
        <v>74</v>
      </c>
      <c r="K11" s="8" t="s">
        <v>63</v>
      </c>
      <c r="L11" s="6">
        <v>68.75</v>
      </c>
      <c r="M11" s="8">
        <v>65</v>
      </c>
      <c r="N11" s="6" t="s">
        <v>69</v>
      </c>
      <c r="O11" s="15">
        <v>0</v>
      </c>
      <c r="P11" s="6" t="s">
        <v>56</v>
      </c>
      <c r="Q11" s="12" t="s">
        <v>148</v>
      </c>
      <c r="R11" s="12" t="s">
        <v>131</v>
      </c>
      <c r="S11" s="24">
        <v>44291</v>
      </c>
      <c r="T11" s="24">
        <v>44291</v>
      </c>
      <c r="U11" s="21" t="s">
        <v>132</v>
      </c>
    </row>
    <row r="12" spans="1:21" ht="105">
      <c r="A12" s="13">
        <v>2021</v>
      </c>
      <c r="B12" s="23">
        <v>44197</v>
      </c>
      <c r="C12" s="23">
        <v>44286</v>
      </c>
      <c r="D12" s="3" t="s">
        <v>58</v>
      </c>
      <c r="E12" s="8" t="s">
        <v>59</v>
      </c>
      <c r="F12" s="10" t="s">
        <v>133</v>
      </c>
      <c r="G12" s="8" t="s">
        <v>70</v>
      </c>
      <c r="H12" s="12" t="s">
        <v>89</v>
      </c>
      <c r="I12" s="12" t="s">
        <v>138</v>
      </c>
      <c r="J12" s="8" t="s">
        <v>105</v>
      </c>
      <c r="K12" s="8" t="s">
        <v>63</v>
      </c>
      <c r="L12" s="8">
        <v>300</v>
      </c>
      <c r="M12" s="8">
        <v>208</v>
      </c>
      <c r="N12" s="6" t="s">
        <v>69</v>
      </c>
      <c r="O12" s="15">
        <v>0</v>
      </c>
      <c r="P12" s="6" t="s">
        <v>56</v>
      </c>
      <c r="Q12" s="12" t="s">
        <v>148</v>
      </c>
      <c r="R12" s="12" t="s">
        <v>131</v>
      </c>
      <c r="S12" s="24">
        <v>44291</v>
      </c>
      <c r="T12" s="24">
        <v>44291</v>
      </c>
      <c r="U12" s="21" t="s">
        <v>132</v>
      </c>
    </row>
    <row r="13" spans="1:21" ht="105">
      <c r="A13" s="13">
        <v>2021</v>
      </c>
      <c r="B13" s="23">
        <v>44197</v>
      </c>
      <c r="C13" s="23">
        <v>44286</v>
      </c>
      <c r="D13" s="3" t="s">
        <v>58</v>
      </c>
      <c r="E13" s="8" t="s">
        <v>59</v>
      </c>
      <c r="F13" s="11" t="s">
        <v>146</v>
      </c>
      <c r="G13" s="12" t="s">
        <v>60</v>
      </c>
      <c r="H13" s="12" t="s">
        <v>90</v>
      </c>
      <c r="I13" s="3" t="s">
        <v>147</v>
      </c>
      <c r="J13" s="13" t="s">
        <v>108</v>
      </c>
      <c r="K13" s="13" t="s">
        <v>63</v>
      </c>
      <c r="L13" s="13">
        <v>100</v>
      </c>
      <c r="M13" s="13">
        <v>100</v>
      </c>
      <c r="O13" s="14">
        <v>0</v>
      </c>
      <c r="P13" s="4" t="s">
        <v>56</v>
      </c>
      <c r="Q13" s="12" t="s">
        <v>148</v>
      </c>
      <c r="R13" s="12" t="s">
        <v>131</v>
      </c>
      <c r="S13" s="24">
        <v>44291</v>
      </c>
      <c r="T13" s="24">
        <v>44291</v>
      </c>
      <c r="U13" s="21" t="s">
        <v>132</v>
      </c>
    </row>
    <row r="14" spans="1:21" ht="102">
      <c r="A14" s="13">
        <v>2021</v>
      </c>
      <c r="B14" s="23">
        <v>44197</v>
      </c>
      <c r="C14" s="23">
        <v>44286</v>
      </c>
      <c r="D14" s="3" t="s">
        <v>58</v>
      </c>
      <c r="E14" s="8" t="s">
        <v>59</v>
      </c>
      <c r="F14" s="8" t="s">
        <v>83</v>
      </c>
      <c r="G14" s="12" t="s">
        <v>60</v>
      </c>
      <c r="H14" s="11" t="s">
        <v>91</v>
      </c>
      <c r="I14" s="12" t="s">
        <v>99</v>
      </c>
      <c r="J14" s="8" t="s">
        <v>71</v>
      </c>
      <c r="K14" s="8" t="s">
        <v>72</v>
      </c>
      <c r="L14" s="16">
        <v>100</v>
      </c>
      <c r="M14" s="18">
        <v>3036</v>
      </c>
      <c r="O14" s="19">
        <v>8.4000000000000005E-2</v>
      </c>
      <c r="P14" s="6" t="s">
        <v>56</v>
      </c>
      <c r="Q14" s="12" t="s">
        <v>148</v>
      </c>
      <c r="R14" s="12" t="s">
        <v>131</v>
      </c>
      <c r="S14" s="24">
        <v>44291</v>
      </c>
      <c r="T14" s="24">
        <v>44291</v>
      </c>
      <c r="U14" s="21" t="s">
        <v>132</v>
      </c>
    </row>
    <row r="15" spans="1:21" ht="114.75">
      <c r="A15" s="13">
        <v>2021</v>
      </c>
      <c r="B15" s="23">
        <v>44197</v>
      </c>
      <c r="C15" s="23">
        <v>44286</v>
      </c>
      <c r="D15" s="3" t="s">
        <v>58</v>
      </c>
      <c r="E15" s="8" t="s">
        <v>59</v>
      </c>
      <c r="F15" s="8" t="s">
        <v>84</v>
      </c>
      <c r="G15" s="12" t="s">
        <v>60</v>
      </c>
      <c r="H15" s="9" t="s">
        <v>92</v>
      </c>
      <c r="I15" s="9" t="s">
        <v>100</v>
      </c>
      <c r="J15" s="8" t="s">
        <v>79</v>
      </c>
      <c r="K15" s="8" t="s">
        <v>72</v>
      </c>
      <c r="L15" s="7">
        <v>100</v>
      </c>
      <c r="M15" s="6">
        <v>312</v>
      </c>
      <c r="O15" s="15">
        <v>0.15</v>
      </c>
      <c r="P15" s="6" t="s">
        <v>56</v>
      </c>
      <c r="Q15" s="12" t="s">
        <v>148</v>
      </c>
      <c r="R15" s="12" t="s">
        <v>131</v>
      </c>
      <c r="S15" s="24">
        <v>44291</v>
      </c>
      <c r="T15" s="24">
        <v>44291</v>
      </c>
      <c r="U15" s="21" t="s">
        <v>132</v>
      </c>
    </row>
    <row r="16" spans="1:21" ht="90">
      <c r="A16" s="13">
        <v>2021</v>
      </c>
      <c r="B16" s="23">
        <v>44197</v>
      </c>
      <c r="C16" s="23">
        <v>44286</v>
      </c>
      <c r="D16" s="3" t="s">
        <v>58</v>
      </c>
      <c r="E16" s="8" t="s">
        <v>59</v>
      </c>
      <c r="F16" s="8" t="s">
        <v>85</v>
      </c>
      <c r="G16" s="12" t="s">
        <v>60</v>
      </c>
      <c r="H16" s="12" t="s">
        <v>93</v>
      </c>
      <c r="I16" s="12" t="s">
        <v>101</v>
      </c>
      <c r="J16" s="8" t="s">
        <v>75</v>
      </c>
      <c r="K16" s="8" t="s">
        <v>76</v>
      </c>
      <c r="L16" s="6">
        <v>100</v>
      </c>
      <c r="M16" s="8">
        <v>702</v>
      </c>
      <c r="N16" s="6" t="s">
        <v>69</v>
      </c>
      <c r="O16" s="15">
        <v>0.67</v>
      </c>
      <c r="P16" s="6" t="s">
        <v>56</v>
      </c>
      <c r="Q16" s="12" t="s">
        <v>148</v>
      </c>
      <c r="R16" s="12" t="s">
        <v>131</v>
      </c>
      <c r="S16" s="24">
        <v>44291</v>
      </c>
      <c r="T16" s="24">
        <v>44291</v>
      </c>
      <c r="U16" s="21" t="s">
        <v>132</v>
      </c>
    </row>
    <row r="17" spans="1:21" ht="150">
      <c r="A17" s="13">
        <v>2021</v>
      </c>
      <c r="B17" s="23">
        <v>44197</v>
      </c>
      <c r="C17" s="23">
        <v>44286</v>
      </c>
      <c r="D17" s="3" t="s">
        <v>58</v>
      </c>
      <c r="E17" s="8" t="s">
        <v>59</v>
      </c>
      <c r="F17" s="11" t="s">
        <v>73</v>
      </c>
      <c r="G17" s="12" t="s">
        <v>60</v>
      </c>
      <c r="H17" s="12" t="s">
        <v>94</v>
      </c>
      <c r="I17" s="12" t="s">
        <v>102</v>
      </c>
      <c r="J17" s="8" t="s">
        <v>106</v>
      </c>
      <c r="K17" s="8" t="s">
        <v>72</v>
      </c>
      <c r="L17" s="7">
        <v>100</v>
      </c>
      <c r="M17" s="8">
        <v>51</v>
      </c>
      <c r="O17" s="15">
        <v>1</v>
      </c>
      <c r="P17" s="6" t="s">
        <v>56</v>
      </c>
      <c r="Q17" s="12" t="s">
        <v>148</v>
      </c>
      <c r="R17" s="12" t="s">
        <v>131</v>
      </c>
      <c r="S17" s="24">
        <v>44291</v>
      </c>
      <c r="T17" s="24">
        <v>44291</v>
      </c>
      <c r="U17" s="21" t="s">
        <v>132</v>
      </c>
    </row>
    <row r="18" spans="1:21" ht="150">
      <c r="A18" s="13">
        <v>2021</v>
      </c>
      <c r="B18" s="23">
        <v>44197</v>
      </c>
      <c r="C18" s="23">
        <v>44286</v>
      </c>
      <c r="D18" s="3" t="s">
        <v>58</v>
      </c>
      <c r="E18" s="8" t="s">
        <v>59</v>
      </c>
      <c r="F18" s="12" t="s">
        <v>134</v>
      </c>
      <c r="G18" s="12" t="s">
        <v>60</v>
      </c>
      <c r="H18" s="12" t="s">
        <v>95</v>
      </c>
      <c r="I18" s="12" t="s">
        <v>135</v>
      </c>
      <c r="J18" s="8" t="s">
        <v>107</v>
      </c>
      <c r="K18" s="8" t="s">
        <v>72</v>
      </c>
      <c r="L18" s="16">
        <v>100</v>
      </c>
      <c r="M18" s="8">
        <v>51</v>
      </c>
      <c r="O18" s="15">
        <v>0</v>
      </c>
      <c r="P18" s="6" t="s">
        <v>56</v>
      </c>
      <c r="Q18" s="12" t="s">
        <v>148</v>
      </c>
      <c r="R18" s="12" t="s">
        <v>131</v>
      </c>
      <c r="S18" s="24">
        <v>44291</v>
      </c>
      <c r="T18" s="24">
        <v>44291</v>
      </c>
      <c r="U18" s="21" t="s">
        <v>132</v>
      </c>
    </row>
    <row r="19" spans="1:21" ht="150">
      <c r="A19" s="13">
        <v>2021</v>
      </c>
      <c r="B19" s="23">
        <v>44197</v>
      </c>
      <c r="C19" s="23">
        <v>44286</v>
      </c>
      <c r="D19" s="3" t="s">
        <v>58</v>
      </c>
      <c r="E19" s="8" t="s">
        <v>59</v>
      </c>
      <c r="F19" s="8" t="s">
        <v>136</v>
      </c>
      <c r="G19" s="12" t="s">
        <v>60</v>
      </c>
      <c r="H19" s="12" t="s">
        <v>78</v>
      </c>
      <c r="I19" s="12" t="s">
        <v>103</v>
      </c>
      <c r="J19" s="8" t="s">
        <v>79</v>
      </c>
      <c r="K19" s="8" t="s">
        <v>72</v>
      </c>
      <c r="L19" s="16">
        <v>100</v>
      </c>
      <c r="M19" s="8">
        <v>87</v>
      </c>
      <c r="O19" s="15">
        <v>0</v>
      </c>
      <c r="P19" s="6" t="s">
        <v>56</v>
      </c>
      <c r="Q19" s="12" t="s">
        <v>148</v>
      </c>
      <c r="R19" s="12" t="s">
        <v>131</v>
      </c>
      <c r="S19" s="24">
        <v>44291</v>
      </c>
      <c r="T19" s="24">
        <v>44291</v>
      </c>
      <c r="U19" s="21" t="s">
        <v>132</v>
      </c>
    </row>
    <row r="20" spans="1:21" ht="225">
      <c r="A20" s="13">
        <v>2021</v>
      </c>
      <c r="B20" s="23">
        <v>44197</v>
      </c>
      <c r="C20" s="23">
        <v>44286</v>
      </c>
      <c r="D20" s="3" t="s">
        <v>58</v>
      </c>
      <c r="E20" s="8" t="s">
        <v>59</v>
      </c>
      <c r="F20" s="12" t="s">
        <v>137</v>
      </c>
      <c r="G20" s="12" t="s">
        <v>60</v>
      </c>
      <c r="H20" s="12" t="s">
        <v>140</v>
      </c>
      <c r="I20" s="8" t="s">
        <v>139</v>
      </c>
      <c r="J20" s="8" t="s">
        <v>77</v>
      </c>
      <c r="K20" s="8" t="s">
        <v>72</v>
      </c>
      <c r="L20" s="16">
        <v>100</v>
      </c>
      <c r="M20" s="8">
        <v>441</v>
      </c>
      <c r="O20" s="14">
        <v>0</v>
      </c>
      <c r="P20" s="8" t="s">
        <v>56</v>
      </c>
      <c r="Q20" s="12" t="s">
        <v>148</v>
      </c>
      <c r="R20" s="12" t="s">
        <v>131</v>
      </c>
      <c r="S20" s="24">
        <v>44291</v>
      </c>
      <c r="T20" s="24">
        <v>44291</v>
      </c>
      <c r="U20" s="21" t="s">
        <v>132</v>
      </c>
    </row>
    <row r="21" spans="1:21" ht="120">
      <c r="A21" s="13">
        <v>2021</v>
      </c>
      <c r="B21" s="23">
        <v>44197</v>
      </c>
      <c r="C21" s="23">
        <v>44286</v>
      </c>
      <c r="D21" s="3" t="s">
        <v>58</v>
      </c>
      <c r="E21" s="8" t="s">
        <v>59</v>
      </c>
      <c r="F21" s="12" t="s">
        <v>141</v>
      </c>
      <c r="G21" s="12" t="s">
        <v>60</v>
      </c>
      <c r="H21" s="12" t="s">
        <v>150</v>
      </c>
      <c r="I21" s="12" t="s">
        <v>143</v>
      </c>
      <c r="J21" s="8" t="s">
        <v>107</v>
      </c>
      <c r="K21" s="8" t="s">
        <v>72</v>
      </c>
      <c r="L21" s="16">
        <v>100</v>
      </c>
      <c r="M21" s="8">
        <v>360</v>
      </c>
      <c r="O21" s="14">
        <v>0.48</v>
      </c>
      <c r="P21" s="8" t="s">
        <v>56</v>
      </c>
      <c r="Q21" s="12" t="s">
        <v>148</v>
      </c>
      <c r="R21" s="12" t="s">
        <v>131</v>
      </c>
      <c r="S21" s="24">
        <v>44291</v>
      </c>
      <c r="T21" s="24">
        <v>44291</v>
      </c>
      <c r="U21" s="21" t="s">
        <v>132</v>
      </c>
    </row>
    <row r="22" spans="1:21" ht="102">
      <c r="A22" s="13">
        <v>2021</v>
      </c>
      <c r="B22" s="23">
        <v>44197</v>
      </c>
      <c r="C22" s="23">
        <v>44286</v>
      </c>
      <c r="D22" s="3" t="s">
        <v>58</v>
      </c>
      <c r="E22" s="8" t="s">
        <v>59</v>
      </c>
      <c r="F22" s="8" t="s">
        <v>142</v>
      </c>
      <c r="G22" s="12" t="s">
        <v>60</v>
      </c>
      <c r="H22" s="8" t="s">
        <v>96</v>
      </c>
      <c r="I22" s="8" t="s">
        <v>151</v>
      </c>
      <c r="J22" s="8" t="s">
        <v>79</v>
      </c>
      <c r="K22" s="8" t="s">
        <v>72</v>
      </c>
      <c r="L22" s="7">
        <v>100</v>
      </c>
      <c r="M22" s="8">
        <v>87</v>
      </c>
      <c r="O22" s="14">
        <v>0.27</v>
      </c>
      <c r="P22" s="8" t="s">
        <v>56</v>
      </c>
      <c r="Q22" s="12" t="s">
        <v>148</v>
      </c>
      <c r="R22" s="12" t="s">
        <v>131</v>
      </c>
      <c r="S22" s="24">
        <v>44291</v>
      </c>
      <c r="T22" s="24">
        <v>44291</v>
      </c>
      <c r="U22" s="21" t="s">
        <v>132</v>
      </c>
    </row>
    <row r="23" spans="1:21" ht="195">
      <c r="A23" s="13">
        <v>2021</v>
      </c>
      <c r="B23" s="23">
        <v>44197</v>
      </c>
      <c r="C23" s="23">
        <v>44286</v>
      </c>
      <c r="D23" s="3" t="s">
        <v>58</v>
      </c>
      <c r="E23" s="8" t="s">
        <v>59</v>
      </c>
      <c r="F23" s="12" t="s">
        <v>144</v>
      </c>
      <c r="G23" s="12" t="s">
        <v>60</v>
      </c>
      <c r="H23" s="12" t="s">
        <v>149</v>
      </c>
      <c r="I23" s="12" t="s">
        <v>145</v>
      </c>
      <c r="J23" s="8" t="s">
        <v>104</v>
      </c>
      <c r="K23" s="8" t="s">
        <v>76</v>
      </c>
      <c r="L23" s="16">
        <v>100</v>
      </c>
      <c r="M23" s="13">
        <v>27</v>
      </c>
      <c r="O23" s="14">
        <v>0.52</v>
      </c>
      <c r="P23" s="8" t="s">
        <v>56</v>
      </c>
      <c r="Q23" s="12" t="s">
        <v>148</v>
      </c>
      <c r="R23" s="12" t="s">
        <v>131</v>
      </c>
      <c r="S23" s="24">
        <v>44291</v>
      </c>
      <c r="T23" s="24">
        <v>44291</v>
      </c>
      <c r="U23" s="21" t="s">
        <v>132</v>
      </c>
    </row>
    <row r="24" spans="1:21" ht="90">
      <c r="A24" s="13">
        <v>2021</v>
      </c>
      <c r="B24" s="23">
        <v>44197</v>
      </c>
      <c r="C24" s="23">
        <v>44286</v>
      </c>
      <c r="D24" s="13" t="s">
        <v>58</v>
      </c>
      <c r="E24" s="12" t="s">
        <v>59</v>
      </c>
      <c r="F24" s="12" t="s">
        <v>109</v>
      </c>
      <c r="G24" s="13" t="s">
        <v>110</v>
      </c>
      <c r="H24" s="12" t="s">
        <v>111</v>
      </c>
      <c r="I24" s="12" t="s">
        <v>112</v>
      </c>
      <c r="J24" s="13" t="s">
        <v>67</v>
      </c>
      <c r="K24" s="13" t="s">
        <v>63</v>
      </c>
      <c r="L24" s="13">
        <v>12090</v>
      </c>
      <c r="M24" s="13">
        <v>1.5</v>
      </c>
      <c r="N24" s="13"/>
      <c r="O24" s="22">
        <v>1.6500000000000001E-2</v>
      </c>
      <c r="P24" s="13" t="s">
        <v>56</v>
      </c>
      <c r="Q24" s="12" t="s">
        <v>148</v>
      </c>
      <c r="R24" s="12" t="s">
        <v>131</v>
      </c>
      <c r="S24" s="24">
        <v>44291</v>
      </c>
      <c r="T24" s="24">
        <v>44291</v>
      </c>
      <c r="U24" s="21" t="s">
        <v>132</v>
      </c>
    </row>
    <row r="25" spans="1:21" ht="75">
      <c r="A25" s="13">
        <v>2021</v>
      </c>
      <c r="B25" s="23">
        <v>44197</v>
      </c>
      <c r="C25" s="23">
        <v>44286</v>
      </c>
      <c r="D25" s="13" t="s">
        <v>58</v>
      </c>
      <c r="E25" s="12" t="s">
        <v>59</v>
      </c>
      <c r="F25" s="12" t="s">
        <v>113</v>
      </c>
      <c r="G25" s="13" t="s">
        <v>110</v>
      </c>
      <c r="H25" s="12" t="s">
        <v>114</v>
      </c>
      <c r="I25" s="12" t="s">
        <v>115</v>
      </c>
      <c r="J25" s="13" t="s">
        <v>67</v>
      </c>
      <c r="K25" s="13" t="s">
        <v>72</v>
      </c>
      <c r="L25" s="13">
        <v>193</v>
      </c>
      <c r="M25" s="13">
        <v>193</v>
      </c>
      <c r="N25" s="13"/>
      <c r="O25" s="22">
        <v>0</v>
      </c>
      <c r="P25" s="13" t="s">
        <v>56</v>
      </c>
      <c r="Q25" s="12" t="s">
        <v>148</v>
      </c>
      <c r="R25" s="12" t="s">
        <v>131</v>
      </c>
      <c r="S25" s="24">
        <v>44291</v>
      </c>
      <c r="T25" s="24">
        <v>44291</v>
      </c>
      <c r="U25" s="21" t="s">
        <v>132</v>
      </c>
    </row>
    <row r="26" spans="1:21" ht="105">
      <c r="A26" s="13">
        <v>2021</v>
      </c>
      <c r="B26" s="23">
        <v>44197</v>
      </c>
      <c r="C26" s="23">
        <v>44286</v>
      </c>
      <c r="D26" s="13" t="s">
        <v>58</v>
      </c>
      <c r="E26" s="12" t="s">
        <v>59</v>
      </c>
      <c r="F26" s="12" t="s">
        <v>116</v>
      </c>
      <c r="G26" s="13" t="s">
        <v>110</v>
      </c>
      <c r="H26" s="12" t="s">
        <v>117</v>
      </c>
      <c r="I26" s="12" t="s">
        <v>118</v>
      </c>
      <c r="J26" s="13" t="s">
        <v>67</v>
      </c>
      <c r="K26" s="13" t="s">
        <v>72</v>
      </c>
      <c r="L26" s="13">
        <v>82</v>
      </c>
      <c r="M26" s="13">
        <v>82</v>
      </c>
      <c r="N26" s="13"/>
      <c r="O26" s="22">
        <v>1.21E-2</v>
      </c>
      <c r="P26" s="13" t="s">
        <v>56</v>
      </c>
      <c r="Q26" s="12" t="s">
        <v>148</v>
      </c>
      <c r="R26" s="12" t="s">
        <v>131</v>
      </c>
      <c r="S26" s="24">
        <v>44291</v>
      </c>
      <c r="T26" s="24">
        <v>44291</v>
      </c>
      <c r="U26" s="21" t="s">
        <v>132</v>
      </c>
    </row>
    <row r="27" spans="1:21" ht="120">
      <c r="A27" s="13">
        <v>2021</v>
      </c>
      <c r="B27" s="23">
        <v>44197</v>
      </c>
      <c r="C27" s="23">
        <v>44286</v>
      </c>
      <c r="D27" s="13" t="s">
        <v>58</v>
      </c>
      <c r="E27" s="12" t="s">
        <v>59</v>
      </c>
      <c r="F27" s="12" t="s">
        <v>119</v>
      </c>
      <c r="G27" s="13" t="s">
        <v>110</v>
      </c>
      <c r="H27" s="12" t="s">
        <v>120</v>
      </c>
      <c r="I27" s="12" t="s">
        <v>121</v>
      </c>
      <c r="J27" s="13" t="s">
        <v>67</v>
      </c>
      <c r="K27" s="13" t="s">
        <v>72</v>
      </c>
      <c r="L27" s="13">
        <v>119</v>
      </c>
      <c r="M27" s="13">
        <v>119</v>
      </c>
      <c r="N27" s="13"/>
      <c r="O27" s="22">
        <v>8.3999999999999995E-3</v>
      </c>
      <c r="P27" s="13" t="s">
        <v>56</v>
      </c>
      <c r="Q27" s="12" t="s">
        <v>148</v>
      </c>
      <c r="R27" s="12" t="s">
        <v>131</v>
      </c>
      <c r="S27" s="24">
        <v>44291</v>
      </c>
      <c r="T27" s="24">
        <v>44291</v>
      </c>
      <c r="U27" s="21" t="s">
        <v>132</v>
      </c>
    </row>
    <row r="28" spans="1:21" ht="105">
      <c r="A28" s="13">
        <v>2021</v>
      </c>
      <c r="B28" s="23">
        <v>44197</v>
      </c>
      <c r="C28" s="23">
        <v>44286</v>
      </c>
      <c r="D28" s="13" t="s">
        <v>58</v>
      </c>
      <c r="E28" s="12" t="s">
        <v>59</v>
      </c>
      <c r="F28" s="12" t="s">
        <v>122</v>
      </c>
      <c r="G28" s="13" t="s">
        <v>110</v>
      </c>
      <c r="H28" s="12" t="s">
        <v>123</v>
      </c>
      <c r="I28" s="12" t="s">
        <v>124</v>
      </c>
      <c r="J28" s="13" t="s">
        <v>67</v>
      </c>
      <c r="K28" s="13" t="s">
        <v>72</v>
      </c>
      <c r="L28" s="13">
        <v>8</v>
      </c>
      <c r="M28" s="13">
        <v>8</v>
      </c>
      <c r="N28" s="13"/>
      <c r="O28" s="22">
        <v>0.125</v>
      </c>
      <c r="P28" s="13" t="s">
        <v>56</v>
      </c>
      <c r="Q28" s="12" t="s">
        <v>148</v>
      </c>
      <c r="R28" s="12" t="s">
        <v>131</v>
      </c>
      <c r="S28" s="24">
        <v>44291</v>
      </c>
      <c r="T28" s="24">
        <v>44291</v>
      </c>
      <c r="U28" s="21" t="s">
        <v>132</v>
      </c>
    </row>
    <row r="29" spans="1:21" ht="165">
      <c r="A29" s="13">
        <v>2021</v>
      </c>
      <c r="B29" s="23">
        <v>44197</v>
      </c>
      <c r="C29" s="23">
        <v>44286</v>
      </c>
      <c r="D29" s="13" t="s">
        <v>58</v>
      </c>
      <c r="E29" s="12" t="s">
        <v>59</v>
      </c>
      <c r="F29" s="12" t="s">
        <v>125</v>
      </c>
      <c r="G29" s="13" t="s">
        <v>110</v>
      </c>
      <c r="H29" s="12" t="s">
        <v>126</v>
      </c>
      <c r="I29" s="12" t="s">
        <v>127</v>
      </c>
      <c r="J29" s="13" t="s">
        <v>67</v>
      </c>
      <c r="K29" s="13" t="s">
        <v>72</v>
      </c>
      <c r="L29" s="13">
        <v>41</v>
      </c>
      <c r="M29" s="13">
        <v>41</v>
      </c>
      <c r="N29" s="13"/>
      <c r="O29" s="22">
        <v>9.7500000000000003E-2</v>
      </c>
      <c r="P29" s="13" t="s">
        <v>56</v>
      </c>
      <c r="Q29" s="12" t="s">
        <v>148</v>
      </c>
      <c r="R29" s="12" t="s">
        <v>131</v>
      </c>
      <c r="S29" s="24">
        <v>44291</v>
      </c>
      <c r="T29" s="24">
        <v>44291</v>
      </c>
      <c r="U29" s="21" t="s">
        <v>132</v>
      </c>
    </row>
    <row r="30" spans="1:21" ht="150">
      <c r="A30" s="13">
        <v>2021</v>
      </c>
      <c r="B30" s="23">
        <v>44197</v>
      </c>
      <c r="C30" s="23">
        <v>44286</v>
      </c>
      <c r="D30" s="13" t="s">
        <v>58</v>
      </c>
      <c r="E30" s="12" t="s">
        <v>59</v>
      </c>
      <c r="F30" s="12" t="s">
        <v>128</v>
      </c>
      <c r="G30" s="13" t="s">
        <v>110</v>
      </c>
      <c r="H30" s="12" t="s">
        <v>129</v>
      </c>
      <c r="I30" s="12" t="s">
        <v>130</v>
      </c>
      <c r="J30" s="13" t="s">
        <v>67</v>
      </c>
      <c r="K30" s="13" t="s">
        <v>72</v>
      </c>
      <c r="L30" s="13">
        <v>15</v>
      </c>
      <c r="M30" s="13">
        <v>15</v>
      </c>
      <c r="N30" s="13"/>
      <c r="O30" s="22">
        <v>0</v>
      </c>
      <c r="P30" s="13" t="s">
        <v>56</v>
      </c>
      <c r="Q30" s="12" t="s">
        <v>148</v>
      </c>
      <c r="R30" s="12" t="s">
        <v>131</v>
      </c>
      <c r="S30" s="24">
        <v>44291</v>
      </c>
      <c r="T30" s="24">
        <v>44291</v>
      </c>
      <c r="U30" s="21" t="s">
        <v>132</v>
      </c>
    </row>
  </sheetData>
  <mergeCells count="7">
    <mergeCell ref="A6:U6"/>
    <mergeCell ref="A2:C2"/>
    <mergeCell ref="D2:F2"/>
    <mergeCell ref="G2:I2"/>
    <mergeCell ref="A3:C3"/>
    <mergeCell ref="D3:F3"/>
    <mergeCell ref="G3:I3"/>
  </mergeCells>
  <dataValidations count="2">
    <dataValidation type="list" allowBlank="1" showErrorMessage="1" sqref="P8:P23">
      <formula1>Hidden_116</formula1>
    </dataValidation>
    <dataValidation type="list" allowBlank="1" showErrorMessage="1" sqref="P24:P15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2021-09-27T15:41:40Z</dcterms:created>
  <dcterms:modified xsi:type="dcterms:W3CDTF">2022-02-22T16:44:26Z</dcterms:modified>
</cp:coreProperties>
</file>