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da nueva\Desktop\TRANSPARENCIA 2022\2022\"/>
    </mc:Choice>
  </mc:AlternateContent>
  <bookViews>
    <workbookView xWindow="0" yWindow="0" windowWidth="11196" windowHeight="85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<sst xmlns="http://schemas.openxmlformats.org/spreadsheetml/2006/main" count="234" uniqueCount="115">
  <si>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</si>
  <si>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</si>
  <si>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</si>
  <si>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</si>
  <si>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</si>
  <si>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</si>
  <si>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</si>
  <si>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</si>
  <si>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</si>
  <si>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</si>
  <si>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</si>
  <si>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</si>
  <si>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</si>
  <si>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</si>
  <si>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</si>
  <si>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</si>
  <si>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</si>
  <si>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</si>
  <si>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</si>
  <si>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</si>
  <si>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</si>
  <si>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</si>
  <si>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</si>
  <si>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</si>
  <si>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</si>
  <si>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</si>
  <si>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</si>
  <si>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</si>
  <si>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</si>
  <si>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</si>
  <si>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</si>
  <si>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</si>
  <si>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</si>
  <si>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</si>
  <si>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</si>
  <si>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</si>
  <si>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</si>
  <si>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</si>
  <si>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</si>
  <si>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</si>
  <si>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</si>
  <si>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</si>
  <si>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</si>
  <si>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</si>
  <si>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</si>
  <si>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</si>
  <si>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</si>
  <si>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</si>
  <si>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</si>
  <si>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</si>
  <si>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</si>
  <si>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</si>
  <si>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</si>
  <si>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</si>
  <si>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</si>
  <si>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</si>
  <si>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</si>
  <si>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</si>
  <si>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de prevencion y atencion en las adicciones </t>
  </si>
  <si>
    <t xml:space="preserve">Prevencion y tratamiento en adicciones </t>
  </si>
  <si>
    <t>Pordentaje de Personas de 5 a 64 años que participan en Acciones preventivas y de atención de las adicciones para la promoción de estilos de Vida Libre.</t>
  </si>
  <si>
    <t>Eficacia</t>
  </si>
  <si>
    <t>Realizar acciones Preventivas y de Promoción de estilos de Vida Libre de Adicciones en Población de 5 a 64 años en el Estado de Campeche</t>
  </si>
  <si>
    <t>(Total de Personas de 5 a 64 años que participan en las acciones atención y prevención de las adicciones realizadas/Total de población de 5 a 64 años que vive en el estado de Campeche)X100</t>
  </si>
  <si>
    <t xml:space="preserve">Por ciento </t>
  </si>
  <si>
    <t xml:space="preserve">Anual </t>
  </si>
  <si>
    <t xml:space="preserve">Registro Interno del SANNAFARM "Vida Nueva" Área de Planeacion </t>
  </si>
  <si>
    <t>Unidad de Prevención</t>
  </si>
  <si>
    <t>Medición Anual.</t>
  </si>
  <si>
    <t>Porcentaje de Acciones de Prevención de Adicciones en Población que labora y asiste a Instituciones Gubernamentales y No Gubernamentales en atención a la Discapacidad en el Estado de Campeche.</t>
  </si>
  <si>
    <t>Porcentaje de Acciones de Prevención de Adicciones en Población que labora y asiste a Instituciones Gubernamentales y No Gubernamentales en atención a la Discapacidad en el estado de Campeche.</t>
  </si>
  <si>
    <t>(Total de Acciones de Prevención de Adicciones en Población que labora y asiste a Instituciones Gubernamentales y No Gubernamentales en atención a la Discapacidad realizadas/Total de Porcentaje de Acciones de Prevención de Adicciones en Población que labora y asiste a Instituciones Gubernamentales y No Gubernamentales en atención a la Discapacidad programadas)X100</t>
  </si>
  <si>
    <t xml:space="preserve">Trimestral </t>
  </si>
  <si>
    <t>Porcentaje de Sesiones de Prevención del Consumo Inicial de Drogas Legales e Ilegales realizadas en Escuelas de Nivel Educativo Secundaria y Bachillerato.</t>
  </si>
  <si>
    <t>Realizar Sesiones de Prevención del Consumo Inicial de Drogas en Escuelas de Nivel Educativo Secundaria y Bachillerato.</t>
  </si>
  <si>
    <t>(Total de Sesiones de Prevención del Consumo Inicial de Drogas realizadas en Escuelas de Nivel Educativo Secundaria y Bachillerato/Total de Sesiones de Prevención del Consumo Inicial de Drogas programadas en Escuelas de Nivel Educativo Secundaria y Bachillerato)X100</t>
  </si>
  <si>
    <t>Porcentaje de Talleres de Formación y Estilos de Vida Saludable para la Prevención de Adicciones realizados en Instituciones de Nivel superior e instituciones Educativas e Instituciones Gubernamentales y No Gubernamentales del Estado de Campeche.</t>
  </si>
  <si>
    <t>Talleres de Formación de Estilos de Vida Saludable para la Prevención de Adicciones realizados en Instituciones Educativas, Instituciones Gubernamentales y No Gubernamentales del Estado de Campeche.</t>
  </si>
  <si>
    <t>(Total de Talleres de Formación y Estilos de Vida Saludable para la Prevención de Adicciones realizados en Instituciones Educativas, Instituciones Gubernamentales y No Gubernamentales del Estado de Campeche/Total de Talleres de Formación de Estilos de Vida Saludable para la Prevención de Adicciones programados en Instituciones Educativas, Instituciones Gubernamentales y No Gubernamentales del Estado de Campeche)X100</t>
  </si>
  <si>
    <t>Porcentaje de Acciones de Cultura Preventiva con estilos de Vida Saludable realizadas en Escuelas de Nivel Educativo Primaria, Secundaria y Bachillerato.</t>
  </si>
  <si>
    <t>Porcentaje de Acciones de Cultura Preventiva con Estilos de Vida Saludable realizadas en Población Estudiantil en Nivel Educativo Primaria, Secundaria y Bachillerato.</t>
  </si>
  <si>
    <t>(Total de Acciones de Cultura Preventiva con Estilos de Vida Saludable realizadas en Escuelas de Nivel educativo Primaria, Secundaria y Bachillerato/Total de Acciones de Cultura Preventiva con estlos de Vida Saludable programadas en Escuelas de Nivel Educativo Primaria, Secundaria y Bachillerato)X100</t>
  </si>
  <si>
    <t>Indicador de Nueva Creación</t>
  </si>
  <si>
    <t>Porcentaje de personas en situación de vulnerabilidad de 5 a 64 años de edad, atendidas en el Estado de Campeche</t>
  </si>
  <si>
    <t>Cantidad de personas que son atendidas para la prevención, tratamiento y rehabilitación del consumo de sustancias psicoactivas en el Estado de Campeche</t>
  </si>
  <si>
    <t>Número de personas vulnerables atendidas / Total de población de 5 a 64 años de edad del Estado de Campeche) x100</t>
  </si>
  <si>
    <t>Por ciento</t>
  </si>
  <si>
    <t>Anual</t>
  </si>
  <si>
    <t xml:space="preserve">Tratamiento </t>
  </si>
  <si>
    <t>Meta calculada de manera Anual.</t>
  </si>
  <si>
    <t>Porcentaje de usuarios que concluyen los servicios de rehabilitación por consumo de sustancias psicoactivas</t>
  </si>
  <si>
    <t>Porcentaje de usuarios que concluyen los servicios de rehabilitacion por consumo de sustancias psicoactivas</t>
  </si>
  <si>
    <t>(Total de usuarios que concluyen los servicios de rehabilitación / Total de usuarios que ingresan a los servicios de rehabilitación) x100</t>
  </si>
  <si>
    <t>Promedio de servicios realizados para rehabilitación por consumo de sustancias psicoactivas por profesionales en operación en modalidad no residencial “Luz de Vida”</t>
  </si>
  <si>
    <t xml:space="preserve">Eficiencia </t>
  </si>
  <si>
    <t>Eficiencia del personal asignado a programa derehabilitación en modalidad de semi-internamiento</t>
  </si>
  <si>
    <t>Total de servicios para rehabilitación por consumo de sustancias psicoactivas realizados en modalidad no residencial “Luz de Vida” / Total de profesionales en operación en modalidad no residencial “Luz de Vida”</t>
  </si>
  <si>
    <t xml:space="preserve">Promedio </t>
  </si>
  <si>
    <t>Trimestral</t>
  </si>
  <si>
    <t>Porcentaje de servicios realizados para la rehabilitación de consumo de sustancias psicoactivas en relación a los solicitados en modalidad no residencial “Ambulatoria”</t>
  </si>
  <si>
    <t>Porcentaje de servicios realizados para la rehabilitación deconsumo de sustancias psicoactivas en relación a los solicitados enmodalidad de consulta externa</t>
  </si>
  <si>
    <t>(Número de servicios para rehabilitación de consumo de sustancias psicoactivas realizados en modalidad no residencial “Ambulatoria” / Número de servicios para rehabilitación de consumo de sustancias psicoactivas solicitados en modalidad no residencial “Ambulatoria”) x100</t>
  </si>
  <si>
    <t>Porcentaje de sesiones grupales en modalidad residencial</t>
  </si>
  <si>
    <t>Porcentaje de terapias psicológicas que se brindan a los pacientes que permanecen en programas de semi - internamiento, para el proceso psicoterapéutico que permita su rehabilitación del consumo de sustancias psicoactivas</t>
  </si>
  <si>
    <t>(Total de sesiones grupales brindadas en modalidad residencial / Total de sesiones grupales solicitadas en modalidad residencial) x100</t>
  </si>
  <si>
    <t xml:space="preserve">Porcentaje de sesiones grupales con perspectiva de genero en 
modalidad no residencial “Luz de Vida”
</t>
  </si>
  <si>
    <t>Porcentaje de sesiones de grupo que se brindan a los pacientes que permanecen en programas de semi - internamiento, para generar informacion que refuerce los factores protectores y disminuya los factores de riesgo del consumo de sustancias psicoactivas, así como favorezca el proceso de cambio positivo para la rehabilitación de estos pacientes</t>
  </si>
  <si>
    <t>(Total de sesiones grupales con perspectiva de género brindadas en modalidad no residencial "Luz de vida" / Total de sesiones grupales con perspectiva de género solicitadas en modalidad no residencial “Luz de vida”) x10</t>
  </si>
  <si>
    <t>Porcentaje de sesiones grupales con perspectiva de genero en modalidad No Residencial “Ambulatoria</t>
  </si>
  <si>
    <t>Porcentaje de sesiones de grupo que se brindan a los pacientes de consulta externa, para generar informacion que refuerce los factores protectores y disminuya los factores de riesgo del consumo de sustancias psicoactivas, asi como favorezca el proceso de rehabilitación de estos pacientes</t>
  </si>
  <si>
    <t>(Total de sesiones grupales brindadas en modalidad No Residencial “Ambulatorio” / Total de sesiones grupales solicitadas en modalidad No Residencial “Ambulatoria”)</t>
  </si>
  <si>
    <t xml:space="preserve">En este trimestre no se ajustaron las metas </t>
  </si>
  <si>
    <t>(Total de atenciones medicas y psicologicas brindadas en modalidad residencial / Total de atenciones medicas y psicologicas solicitadas en modalidad residencial) x100</t>
  </si>
  <si>
    <t xml:space="preserve">Porcentaje de servicios medicos y psicologicos que se les brindan a los pacientes que permanecen en el programa residencial (internamiento) </t>
  </si>
  <si>
    <t>Porcentaje de servicios medicos y psicologicas en modalidad 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</si>
</sst>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_1er%20Trimestre_2022%20tratamiento%20y%20preven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G7" workbookViewId="0">
      <selection activeCell="O7" sqref="O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8.886718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0.8" x14ac:dyDescent="0.3">
      <c r="A8" s="2">
        <v>2022</v>
      </c>
      <c r="B8" s="3">
        <v>44562</v>
      </c>
      <c r="C8" s="3">
        <v>44651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2" t="s">
        <v>65</v>
      </c>
      <c r="L8" s="2">
        <v>12090</v>
      </c>
      <c r="M8" s="2">
        <v>1.5</v>
      </c>
      <c r="N8" s="4" t="s">
        <v>111</v>
      </c>
      <c r="O8" s="5">
        <v>0</v>
      </c>
      <c r="P8" s="2" t="s">
        <v>56</v>
      </c>
      <c r="Q8" s="4" t="s">
        <v>66</v>
      </c>
      <c r="R8" s="2" t="s">
        <v>67</v>
      </c>
      <c r="S8" s="3">
        <v>44664</v>
      </c>
      <c r="T8" s="3">
        <v>44664</v>
      </c>
      <c r="U8" s="4" t="s">
        <v>68</v>
      </c>
    </row>
    <row r="9" spans="1:21" ht="144" x14ac:dyDescent="0.3">
      <c r="A9" s="2">
        <v>2022</v>
      </c>
      <c r="B9" s="3">
        <v>44562</v>
      </c>
      <c r="C9" s="3">
        <v>44651</v>
      </c>
      <c r="D9" s="2" t="s">
        <v>58</v>
      </c>
      <c r="E9" s="4" t="s">
        <v>59</v>
      </c>
      <c r="F9" s="4" t="s">
        <v>69</v>
      </c>
      <c r="G9" s="2" t="s">
        <v>61</v>
      </c>
      <c r="H9" s="4" t="s">
        <v>70</v>
      </c>
      <c r="I9" s="4" t="s">
        <v>71</v>
      </c>
      <c r="J9" s="2" t="s">
        <v>64</v>
      </c>
      <c r="K9" s="2" t="s">
        <v>72</v>
      </c>
      <c r="L9" s="2">
        <v>16</v>
      </c>
      <c r="M9" s="2">
        <v>5</v>
      </c>
      <c r="N9" s="4" t="s">
        <v>111</v>
      </c>
      <c r="O9" s="5">
        <v>0.2</v>
      </c>
      <c r="P9" s="2" t="s">
        <v>56</v>
      </c>
      <c r="Q9" s="4" t="s">
        <v>66</v>
      </c>
      <c r="R9" s="2" t="s">
        <v>67</v>
      </c>
      <c r="S9" s="3">
        <v>44664</v>
      </c>
      <c r="T9" s="3">
        <v>44664</v>
      </c>
      <c r="U9" s="2"/>
    </row>
    <row r="10" spans="1:21" ht="100.8" x14ac:dyDescent="0.3">
      <c r="A10" s="2">
        <v>2022</v>
      </c>
      <c r="B10" s="3">
        <v>44562</v>
      </c>
      <c r="C10" s="3">
        <v>44651</v>
      </c>
      <c r="D10" s="2" t="s">
        <v>58</v>
      </c>
      <c r="E10" s="4" t="s">
        <v>59</v>
      </c>
      <c r="F10" s="4" t="s">
        <v>73</v>
      </c>
      <c r="G10" s="2" t="s">
        <v>61</v>
      </c>
      <c r="H10" s="4" t="s">
        <v>74</v>
      </c>
      <c r="I10" s="4" t="s">
        <v>75</v>
      </c>
      <c r="J10" s="2" t="s">
        <v>64</v>
      </c>
      <c r="K10" s="2" t="s">
        <v>72</v>
      </c>
      <c r="L10" s="2">
        <v>119</v>
      </c>
      <c r="M10" s="2">
        <v>75</v>
      </c>
      <c r="N10" s="4" t="s">
        <v>111</v>
      </c>
      <c r="O10" s="5">
        <v>0.8</v>
      </c>
      <c r="P10" s="2" t="s">
        <v>56</v>
      </c>
      <c r="Q10" s="4" t="s">
        <v>66</v>
      </c>
      <c r="R10" s="2" t="s">
        <v>67</v>
      </c>
      <c r="S10" s="3">
        <v>44664</v>
      </c>
      <c r="T10" s="3">
        <v>44664</v>
      </c>
      <c r="U10" s="2"/>
    </row>
    <row r="11" spans="1:21" ht="158.4" x14ac:dyDescent="0.3">
      <c r="A11" s="2">
        <v>2022</v>
      </c>
      <c r="B11" s="3">
        <v>44562</v>
      </c>
      <c r="C11" s="3">
        <v>44651</v>
      </c>
      <c r="D11" s="2" t="s">
        <v>58</v>
      </c>
      <c r="E11" s="4" t="s">
        <v>59</v>
      </c>
      <c r="F11" s="4" t="s">
        <v>76</v>
      </c>
      <c r="G11" s="2" t="s">
        <v>61</v>
      </c>
      <c r="H11" s="4" t="s">
        <v>77</v>
      </c>
      <c r="I11" s="4" t="s">
        <v>78</v>
      </c>
      <c r="J11" s="2" t="s">
        <v>64</v>
      </c>
      <c r="K11" s="2" t="s">
        <v>72</v>
      </c>
      <c r="L11" s="2">
        <v>50</v>
      </c>
      <c r="M11" s="2">
        <v>15</v>
      </c>
      <c r="N11" s="4" t="s">
        <v>111</v>
      </c>
      <c r="O11" s="5">
        <v>0.4</v>
      </c>
      <c r="P11" s="2" t="s">
        <v>56</v>
      </c>
      <c r="Q11" s="4" t="s">
        <v>66</v>
      </c>
      <c r="R11" s="2" t="s">
        <v>67</v>
      </c>
      <c r="S11" s="3">
        <v>44664</v>
      </c>
      <c r="T11" s="3">
        <v>44664</v>
      </c>
      <c r="U11" s="2"/>
    </row>
    <row r="12" spans="1:21" ht="115.2" x14ac:dyDescent="0.3">
      <c r="A12" s="2">
        <v>2022</v>
      </c>
      <c r="B12" s="3">
        <v>44562</v>
      </c>
      <c r="C12" s="3">
        <v>44651</v>
      </c>
      <c r="D12" s="2" t="s">
        <v>58</v>
      </c>
      <c r="E12" s="4" t="s">
        <v>59</v>
      </c>
      <c r="F12" s="4" t="s">
        <v>79</v>
      </c>
      <c r="G12" s="2" t="s">
        <v>61</v>
      </c>
      <c r="H12" s="4" t="s">
        <v>80</v>
      </c>
      <c r="I12" s="4" t="s">
        <v>81</v>
      </c>
      <c r="J12" s="2" t="s">
        <v>64</v>
      </c>
      <c r="K12" s="2" t="s">
        <v>72</v>
      </c>
      <c r="L12" s="2">
        <v>0</v>
      </c>
      <c r="M12" s="2">
        <v>75</v>
      </c>
      <c r="N12" s="4" t="s">
        <v>111</v>
      </c>
      <c r="O12" s="5">
        <v>0.98670000000000002</v>
      </c>
      <c r="P12" s="2" t="s">
        <v>56</v>
      </c>
      <c r="Q12" s="4" t="s">
        <v>66</v>
      </c>
      <c r="R12" s="2" t="s">
        <v>67</v>
      </c>
      <c r="S12" s="3">
        <v>44664</v>
      </c>
      <c r="T12" s="3">
        <v>44664</v>
      </c>
      <c r="U12" s="4" t="s">
        <v>82</v>
      </c>
    </row>
    <row r="13" spans="1:21" ht="115.2" x14ac:dyDescent="0.3">
      <c r="A13" s="6">
        <v>2022</v>
      </c>
      <c r="B13" s="3">
        <v>44562</v>
      </c>
      <c r="C13" s="3">
        <v>44651</v>
      </c>
      <c r="D13" s="2" t="s">
        <v>58</v>
      </c>
      <c r="E13" s="4" t="s">
        <v>59</v>
      </c>
      <c r="F13" s="4" t="s">
        <v>83</v>
      </c>
      <c r="G13" s="6" t="s">
        <v>61</v>
      </c>
      <c r="H13" s="4" t="s">
        <v>84</v>
      </c>
      <c r="I13" s="4" t="s">
        <v>85</v>
      </c>
      <c r="J13" s="2" t="s">
        <v>64</v>
      </c>
      <c r="K13" s="6" t="s">
        <v>87</v>
      </c>
      <c r="L13" s="2">
        <v>11646</v>
      </c>
      <c r="M13" s="2">
        <v>13470</v>
      </c>
      <c r="N13" s="4" t="s">
        <v>111</v>
      </c>
      <c r="O13" s="7">
        <v>0</v>
      </c>
      <c r="P13" s="2" t="s">
        <v>56</v>
      </c>
      <c r="Q13" s="4" t="s">
        <v>66</v>
      </c>
      <c r="R13" s="4" t="s">
        <v>88</v>
      </c>
      <c r="S13" s="3">
        <v>44664</v>
      </c>
      <c r="T13" s="3">
        <v>44664</v>
      </c>
      <c r="U13" s="4" t="s">
        <v>89</v>
      </c>
    </row>
    <row r="14" spans="1:21" ht="86.4" x14ac:dyDescent="0.3">
      <c r="A14" s="6">
        <v>2022</v>
      </c>
      <c r="B14" s="3">
        <v>44562</v>
      </c>
      <c r="C14" s="3">
        <v>44651</v>
      </c>
      <c r="D14" s="2" t="s">
        <v>58</v>
      </c>
      <c r="E14" s="4" t="s">
        <v>59</v>
      </c>
      <c r="F14" s="4" t="s">
        <v>90</v>
      </c>
      <c r="G14" s="6" t="s">
        <v>61</v>
      </c>
      <c r="H14" s="4" t="s">
        <v>91</v>
      </c>
      <c r="I14" s="4" t="s">
        <v>92</v>
      </c>
      <c r="J14" s="2" t="s">
        <v>64</v>
      </c>
      <c r="K14" s="6" t="s">
        <v>87</v>
      </c>
      <c r="L14" s="2">
        <v>0</v>
      </c>
      <c r="M14" s="6">
        <v>23.28</v>
      </c>
      <c r="N14" s="4" t="s">
        <v>111</v>
      </c>
      <c r="O14" s="7">
        <v>0</v>
      </c>
      <c r="P14" s="2" t="s">
        <v>56</v>
      </c>
      <c r="Q14" s="4" t="s">
        <v>66</v>
      </c>
      <c r="R14" s="4" t="s">
        <v>88</v>
      </c>
      <c r="S14" s="3">
        <v>44664</v>
      </c>
      <c r="T14" s="3">
        <v>44664</v>
      </c>
      <c r="U14" s="4" t="s">
        <v>82</v>
      </c>
    </row>
    <row r="15" spans="1:21" ht="86.4" x14ac:dyDescent="0.3">
      <c r="A15" s="6">
        <v>2022</v>
      </c>
      <c r="B15" s="3">
        <v>44562</v>
      </c>
      <c r="C15" s="3">
        <v>44651</v>
      </c>
      <c r="D15" s="2" t="s">
        <v>58</v>
      </c>
      <c r="E15" s="4" t="s">
        <v>59</v>
      </c>
      <c r="F15" s="4" t="s">
        <v>93</v>
      </c>
      <c r="G15" s="6" t="s">
        <v>94</v>
      </c>
      <c r="H15" s="4" t="s">
        <v>95</v>
      </c>
      <c r="I15" s="4" t="s">
        <v>96</v>
      </c>
      <c r="J15" s="6" t="s">
        <v>97</v>
      </c>
      <c r="K15" s="6" t="s">
        <v>98</v>
      </c>
      <c r="L15" s="2">
        <v>3300</v>
      </c>
      <c r="M15" s="6">
        <v>900</v>
      </c>
      <c r="N15" s="4" t="s">
        <v>111</v>
      </c>
      <c r="O15" s="5">
        <v>0.873</v>
      </c>
      <c r="P15" s="2" t="s">
        <v>56</v>
      </c>
      <c r="Q15" s="4" t="s">
        <v>66</v>
      </c>
      <c r="R15" s="4" t="s">
        <v>88</v>
      </c>
      <c r="S15" s="3">
        <v>44664</v>
      </c>
      <c r="T15" s="3">
        <v>44664</v>
      </c>
    </row>
    <row r="16" spans="1:21" ht="129.6" x14ac:dyDescent="0.3">
      <c r="A16" s="6">
        <v>2022</v>
      </c>
      <c r="B16" s="3">
        <v>44562</v>
      </c>
      <c r="C16" s="3">
        <v>44651</v>
      </c>
      <c r="D16" s="2" t="s">
        <v>58</v>
      </c>
      <c r="E16" s="4" t="s">
        <v>59</v>
      </c>
      <c r="F16" s="4" t="s">
        <v>99</v>
      </c>
      <c r="G16" s="6" t="s">
        <v>61</v>
      </c>
      <c r="H16" s="4" t="s">
        <v>100</v>
      </c>
      <c r="I16" s="4" t="s">
        <v>101</v>
      </c>
      <c r="J16" s="6" t="s">
        <v>86</v>
      </c>
      <c r="K16" s="6" t="s">
        <v>98</v>
      </c>
      <c r="L16" s="2">
        <v>2860</v>
      </c>
      <c r="M16" s="6">
        <v>4000</v>
      </c>
      <c r="N16" s="4" t="s">
        <v>111</v>
      </c>
      <c r="O16" s="5">
        <v>0.93200000000000005</v>
      </c>
      <c r="P16" s="2" t="s">
        <v>56</v>
      </c>
      <c r="Q16" s="4" t="s">
        <v>66</v>
      </c>
      <c r="R16" s="4" t="s">
        <v>88</v>
      </c>
      <c r="S16" s="3">
        <v>44664</v>
      </c>
      <c r="T16" s="3">
        <v>44664</v>
      </c>
    </row>
    <row r="17" spans="1:21" ht="100.8" x14ac:dyDescent="0.3">
      <c r="A17" s="6">
        <v>2022</v>
      </c>
      <c r="B17" s="3">
        <v>44562</v>
      </c>
      <c r="C17" s="3">
        <v>44651</v>
      </c>
      <c r="D17" s="2" t="s">
        <v>58</v>
      </c>
      <c r="E17" s="4" t="s">
        <v>59</v>
      </c>
      <c r="F17" s="4" t="s">
        <v>114</v>
      </c>
      <c r="G17" s="6" t="s">
        <v>61</v>
      </c>
      <c r="H17" s="4" t="s">
        <v>113</v>
      </c>
      <c r="I17" s="4" t="s">
        <v>112</v>
      </c>
      <c r="J17" s="6" t="s">
        <v>86</v>
      </c>
      <c r="K17" s="6" t="s">
        <v>98</v>
      </c>
      <c r="L17" s="2">
        <v>0</v>
      </c>
      <c r="M17" s="6">
        <v>12500</v>
      </c>
      <c r="N17" s="4" t="s">
        <v>111</v>
      </c>
      <c r="O17" s="7">
        <v>0.88500000000000001</v>
      </c>
      <c r="P17" s="2" t="s">
        <v>56</v>
      </c>
      <c r="Q17" s="4" t="s">
        <v>66</v>
      </c>
      <c r="R17" s="4" t="s">
        <v>88</v>
      </c>
      <c r="S17" s="3">
        <v>44664</v>
      </c>
      <c r="T17" s="3">
        <v>44664</v>
      </c>
      <c r="U17" s="4" t="s">
        <v>82</v>
      </c>
    </row>
    <row r="18" spans="1:21" ht="172.8" x14ac:dyDescent="0.3">
      <c r="A18" s="6">
        <v>2022</v>
      </c>
      <c r="B18" s="3">
        <v>44562</v>
      </c>
      <c r="C18" s="3">
        <v>44651</v>
      </c>
      <c r="D18" s="2" t="s">
        <v>58</v>
      </c>
      <c r="E18" s="4" t="s">
        <v>59</v>
      </c>
      <c r="F18" s="4" t="s">
        <v>102</v>
      </c>
      <c r="G18" s="6" t="s">
        <v>61</v>
      </c>
      <c r="H18" s="4" t="s">
        <v>103</v>
      </c>
      <c r="I18" s="4" t="s">
        <v>104</v>
      </c>
      <c r="J18" s="6" t="s">
        <v>86</v>
      </c>
      <c r="K18" s="6" t="s">
        <v>98</v>
      </c>
      <c r="L18" s="2">
        <v>1300</v>
      </c>
      <c r="M18" s="6">
        <v>2865</v>
      </c>
      <c r="N18" s="4" t="s">
        <v>111</v>
      </c>
      <c r="O18" s="5">
        <v>1.0189999999999999</v>
      </c>
      <c r="P18" s="2" t="s">
        <v>56</v>
      </c>
      <c r="Q18" s="4" t="s">
        <v>66</v>
      </c>
      <c r="R18" s="4" t="s">
        <v>88</v>
      </c>
      <c r="S18" s="3">
        <v>44664</v>
      </c>
      <c r="T18" s="3">
        <v>44664</v>
      </c>
    </row>
    <row r="19" spans="1:21" ht="244.8" x14ac:dyDescent="0.3">
      <c r="A19" s="6">
        <v>2022</v>
      </c>
      <c r="B19" s="3">
        <v>44562</v>
      </c>
      <c r="C19" s="3">
        <v>44651</v>
      </c>
      <c r="D19" s="2" t="s">
        <v>58</v>
      </c>
      <c r="E19" s="4" t="s">
        <v>59</v>
      </c>
      <c r="F19" s="4" t="s">
        <v>105</v>
      </c>
      <c r="G19" s="6" t="s">
        <v>61</v>
      </c>
      <c r="H19" s="4" t="s">
        <v>106</v>
      </c>
      <c r="I19" s="4" t="s">
        <v>107</v>
      </c>
      <c r="J19" s="6" t="s">
        <v>86</v>
      </c>
      <c r="K19" s="6" t="s">
        <v>98</v>
      </c>
      <c r="L19" s="2">
        <v>2140</v>
      </c>
      <c r="M19" s="6">
        <v>2000</v>
      </c>
      <c r="N19" s="4" t="s">
        <v>111</v>
      </c>
      <c r="O19" s="5">
        <v>0.78500000000000003</v>
      </c>
      <c r="P19" s="2" t="s">
        <v>56</v>
      </c>
      <c r="Q19" s="4" t="s">
        <v>66</v>
      </c>
      <c r="R19" s="4" t="s">
        <v>88</v>
      </c>
      <c r="S19" s="3">
        <v>44664</v>
      </c>
      <c r="T19" s="3">
        <v>44664</v>
      </c>
    </row>
    <row r="20" spans="1:21" ht="201.6" x14ac:dyDescent="0.3">
      <c r="A20" s="6">
        <v>2022</v>
      </c>
      <c r="B20" s="3">
        <v>44562</v>
      </c>
      <c r="C20" s="3">
        <v>44651</v>
      </c>
      <c r="D20" s="2" t="s">
        <v>58</v>
      </c>
      <c r="E20" s="4" t="s">
        <v>59</v>
      </c>
      <c r="F20" s="4" t="s">
        <v>108</v>
      </c>
      <c r="G20" s="6" t="s">
        <v>61</v>
      </c>
      <c r="H20" s="4" t="s">
        <v>109</v>
      </c>
      <c r="I20" s="4" t="s">
        <v>110</v>
      </c>
      <c r="J20" s="6" t="s">
        <v>86</v>
      </c>
      <c r="K20" s="6" t="s">
        <v>98</v>
      </c>
      <c r="L20" s="2">
        <v>100</v>
      </c>
      <c r="M20" s="6">
        <v>200</v>
      </c>
      <c r="N20" s="4" t="s">
        <v>111</v>
      </c>
      <c r="O20" s="5">
        <v>0.44</v>
      </c>
      <c r="P20" s="2" t="s">
        <v>56</v>
      </c>
      <c r="Q20" s="4" t="s">
        <v>66</v>
      </c>
      <c r="R20" s="4" t="s">
        <v>88</v>
      </c>
      <c r="S20" s="3">
        <v>44664</v>
      </c>
      <c r="T20" s="3">
        <v>44664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 P21:P201">
      <formula1>Hidden_115</formula1>
    </dataValidation>
    <dataValidation type="list" allowBlank="1" showErrorMessage="1" sqref="O18 P13:P2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2022-04-01T18:21:06Z</dcterms:created>
  <dcterms:modified xsi:type="dcterms:W3CDTF">2022-04-12T20:54:19Z</dcterms:modified>
</cp:coreProperties>
</file>